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ihar-Jharkhand" sheetId="1" state="visible" r:id="rId2"/>
  </sheets>
  <definedNames>
    <definedName function="false" hidden="false" localSheetId="0" name="_xlnm._FilterDatabase" vbProcedure="false">'Bihar-Jharkhand'!$A$1:$S$34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<sst xmlns="http://schemas.openxmlformats.org/spreadsheetml/2006/main" count="485" uniqueCount="268">
  <si>
    <t xml:space="preserve">sl_no</t>
  </si>
  <si>
    <t xml:space="preserve">code</t>
  </si>
  <si>
    <t xml:space="preserve">name</t>
  </si>
  <si>
    <t xml:space="preserve">location</t>
  </si>
  <si>
    <t xml:space="preserve">sales_executive</t>
  </si>
  <si>
    <t xml:space="preserve">sales_manager</t>
  </si>
  <si>
    <t xml:space="preserve">sco</t>
  </si>
  <si>
    <t xml:space="preserve">address</t>
  </si>
  <si>
    <t xml:space="preserve">district</t>
  </si>
  <si>
    <t xml:space="preserve">state</t>
  </si>
  <si>
    <t xml:space="preserve">pin_code</t>
  </si>
  <si>
    <t xml:space="preserve">contact_person</t>
  </si>
  <si>
    <t xml:space="preserve">contact_no</t>
  </si>
  <si>
    <t xml:space="preserve">email</t>
  </si>
  <si>
    <t xml:space="preserve">gst_no</t>
  </si>
  <si>
    <t xml:space="preserve">blank_cheque</t>
  </si>
  <si>
    <t xml:space="preserve">is_active</t>
  </si>
  <si>
    <t xml:space="preserve">cheque_number</t>
  </si>
  <si>
    <t xml:space="preserve">bank_name</t>
  </si>
  <si>
    <t xml:space="preserve">K0187</t>
  </si>
  <si>
    <t xml:space="preserve">AFZ FURNITURE PRIVATE LIMITED</t>
  </si>
  <si>
    <t xml:space="preserve">Muzaffarpur</t>
  </si>
  <si>
    <t xml:space="preserve">PRABHAT PATEL</t>
  </si>
  <si>
    <t xml:space="preserve">RAHUL SAHA</t>
  </si>
  <si>
    <t xml:space="preserve">PRIYANKA</t>
  </si>
  <si>
    <t xml:space="preserve">C/O PARVEZ ALAM, VILL- NARSANDA,PANCH- DHAMOULI RAMNATH WEST,BLK KANTI, KANTI, MUZAFFARPUR, BIHAR, 843109</t>
  </si>
  <si>
    <t xml:space="preserve">MUZAFFARPUR</t>
  </si>
  <si>
    <t xml:space="preserve">BIHAR</t>
  </si>
  <si>
    <t xml:space="preserve">PARVEJ ALOM</t>
  </si>
  <si>
    <t xml:space="preserve">afzfurniture@gmail.com</t>
  </si>
  <si>
    <t xml:space="preserve">10AAWCA3652M1ZE</t>
  </si>
  <si>
    <t xml:space="preserve">No</t>
  </si>
  <si>
    <t xml:space="preserve">Yes</t>
  </si>
  <si>
    <t xml:space="preserve">Nil</t>
  </si>
  <si>
    <t xml:space="preserve">CHQ . NOT FOUND</t>
  </si>
  <si>
    <t xml:space="preserve">K0189</t>
  </si>
  <si>
    <t xml:space="preserve">GAYATRI TRADERS</t>
  </si>
  <si>
    <t xml:space="preserve">Chapra</t>
  </si>
  <si>
    <t xml:space="preserve">175, NORTH DAHIYAWAN TOLA,CHAPRA, SARAN,BIHAR - 841301,</t>
  </si>
  <si>
    <t xml:space="preserve">SARAN</t>
  </si>
  <si>
    <t xml:space="preserve">DHANANJAYENDRA NATH TRIVEDI</t>
  </si>
  <si>
    <t xml:space="preserve">10AHOPT5950B1ZG</t>
  </si>
  <si>
    <t xml:space="preserve">000050</t>
  </si>
  <si>
    <t xml:space="preserve">BANK OF BARODA</t>
  </si>
  <si>
    <t xml:space="preserve">K0190</t>
  </si>
  <si>
    <t xml:space="preserve">I HOME</t>
  </si>
  <si>
    <t xml:space="preserve">Jehanabad</t>
  </si>
  <si>
    <t xml:space="preserve">FIDA HUSSAIN,JEHANABAD,, BIHAR-804408, </t>
  </si>
  <si>
    <t xml:space="preserve">JEHANABAD</t>
  </si>
  <si>
    <t xml:space="preserve">MD. SAQUIB</t>
  </si>
  <si>
    <t xml:space="preserve">10KDQPS5570G1Z3</t>
  </si>
  <si>
    <t xml:space="preserve">011026</t>
  </si>
  <si>
    <t xml:space="preserve">IDBI BANK</t>
  </si>
  <si>
    <t xml:space="preserve">A0014</t>
  </si>
  <si>
    <t xml:space="preserve">J D FURNITURE</t>
  </si>
  <si>
    <t xml:space="preserve">Araria</t>
  </si>
  <si>
    <t xml:space="preserve">KALI MANDIR CHOWK,NEAR SBI MAIN BRANCH,ARARIA-854311</t>
  </si>
  <si>
    <t xml:space="preserve">ARARIA</t>
  </si>
  <si>
    <t xml:space="preserve">SHEHZAB EIJAZ</t>
  </si>
  <si>
    <t xml:space="preserve">10ADFPE4561L1ZU</t>
  </si>
  <si>
    <t xml:space="preserve">090997</t>
  </si>
  <si>
    <t xml:space="preserve">SBI</t>
  </si>
  <si>
    <t xml:space="preserve">K0193</t>
  </si>
  <si>
    <t xml:space="preserve">MAGADH ENTERPRISES</t>
  </si>
  <si>
    <t xml:space="preserve">Gaya</t>
  </si>
  <si>
    <t xml:space="preserve">NEW GODOWN, TUTWARI ROAD(GAYA), BIHAR-823001., </t>
  </si>
  <si>
    <t xml:space="preserve">GAYA</t>
  </si>
  <si>
    <t xml:space="preserve">ZAHID AKHTAR</t>
  </si>
  <si>
    <t xml:space="preserve">10BLJPA7659A1ZM</t>
  </si>
  <si>
    <t xml:space="preserve">000005</t>
  </si>
  <si>
    <t xml:space="preserve">HDFC</t>
  </si>
  <si>
    <t xml:space="preserve">K0198</t>
  </si>
  <si>
    <t xml:space="preserve">NANDWANI HANDLOOM</t>
  </si>
  <si>
    <t xml:space="preserve">K0199</t>
  </si>
  <si>
    <t xml:space="preserve">PARAVEJ SEAT REPAIRING &amp; FOAM FURNISHING</t>
  </si>
  <si>
    <t xml:space="preserve">Barh</t>
  </si>
  <si>
    <t xml:space="preserve">HOSPITAL CHOWK, NEAR ANS COLLEGE,, OPP.-ANAMIKA REST HOUSE. BARH, BIHAR-803213., </t>
  </si>
  <si>
    <t xml:space="preserve">BARH</t>
  </si>
  <si>
    <t xml:space="preserve">10CKNPP1490E1ZB</t>
  </si>
  <si>
    <t xml:space="preserve">17302, 305</t>
  </si>
  <si>
    <t xml:space="preserve">UNION</t>
  </si>
  <si>
    <t xml:space="preserve">K0201</t>
  </si>
  <si>
    <t xml:space="preserve">PRASAD REXINE HOUSE</t>
  </si>
  <si>
    <t xml:space="preserve">Siwan</t>
  </si>
  <si>
    <t xml:space="preserve">RAJENDRA PATH, SIWAN-841226., </t>
  </si>
  <si>
    <t xml:space="preserve">SIWAN</t>
  </si>
  <si>
    <t xml:space="preserve">MANGAL PRASAD</t>
  </si>
  <si>
    <t xml:space="preserve">prasadrexine@gmail.com</t>
  </si>
  <si>
    <t xml:space="preserve">10ARYPP3264E1ZO</t>
  </si>
  <si>
    <t xml:space="preserve">000071</t>
  </si>
  <si>
    <t xml:space="preserve">A0034</t>
  </si>
  <si>
    <t xml:space="preserve">SHUBHAM FURNISHING</t>
  </si>
  <si>
    <t xml:space="preserve">Bhagalpur</t>
  </si>
  <si>
    <t xml:space="preserve">INFRONT OF KALI MANDIR,, JAWARIPUR, TILKAMANJHI,, BHAGALPUR-812001, </t>
  </si>
  <si>
    <t xml:space="preserve">10GQQPS6687K1ZV</t>
  </si>
  <si>
    <t xml:space="preserve">036258/036259</t>
  </si>
  <si>
    <t xml:space="preserve">BOI</t>
  </si>
  <si>
    <t xml:space="preserve">A0039</t>
  </si>
  <si>
    <t xml:space="preserve">TRIVENI ENTERPRISES</t>
  </si>
  <si>
    <t xml:space="preserve">Kumhrar</t>
  </si>
  <si>
    <t xml:space="preserve">BIRJU KUNJ, NAYA TOLA, PLOT NO. -406, BESIDE HARI HOSPITAL,, BHAGWAT NAGAR ROAD, KUMHRAR, PATNA-800026, </t>
  </si>
  <si>
    <t xml:space="preserve">Prashant Agarwal</t>
  </si>
  <si>
    <t xml:space="preserve">prashant.goyal45@gamil.com</t>
  </si>
  <si>
    <t xml:space="preserve">10AAPFT6085M1ZN</t>
  </si>
  <si>
    <t xml:space="preserve">K0208</t>
  </si>
  <si>
    <t xml:space="preserve">ANIL ENTERPRISES</t>
  </si>
  <si>
    <t xml:space="preserve">Dhanbad</t>
  </si>
  <si>
    <t xml:space="preserve">PRANTOSH DASANDHI</t>
  </si>
  <si>
    <t xml:space="preserve">1A, RAJHANS MANSION,, BANK MORE, DHANBAD. - 826001</t>
  </si>
  <si>
    <t xml:space="preserve">JHARKHAND</t>
  </si>
  <si>
    <t xml:space="preserve">7856910828</t>
  </si>
  <si>
    <t xml:space="preserve">ritoliaashok@gmail.com</t>
  </si>
  <si>
    <t xml:space="preserve">20ABUPR3550K1ZC</t>
  </si>
  <si>
    <t xml:space="preserve">K0209</t>
  </si>
  <si>
    <t xml:space="preserve">ASHIYANA</t>
  </si>
  <si>
    <t xml:space="preserve">Chas</t>
  </si>
  <si>
    <t xml:space="preserve">BYE PASS ROAD,NEAR LIC OFFICE,CHAS, PIN - 827013</t>
  </si>
  <si>
    <t xml:space="preserve">20AAQFA5204Q1ZD</t>
  </si>
  <si>
    <t xml:space="preserve">K0210</t>
  </si>
  <si>
    <t xml:space="preserve">BALAJI FURNITURE</t>
  </si>
  <si>
    <t xml:space="preserve">1, S/o Ashok Kumar Gupta,, Main Road Taxi Stand Jharia,, Jharia Dhanbad,, Jharkhand- 828111</t>
  </si>
  <si>
    <t xml:space="preserve">DHANBAD</t>
  </si>
  <si>
    <t xml:space="preserve">NAVIN KUMAR</t>
  </si>
  <si>
    <t xml:space="preserve">6209345105</t>
  </si>
  <si>
    <t xml:space="preserve">20BGMPK4876M1ZX</t>
  </si>
  <si>
    <t xml:space="preserve">017753</t>
  </si>
  <si>
    <t xml:space="preserve">UNION BANK</t>
  </si>
  <si>
    <t xml:space="preserve">K0212</t>
  </si>
  <si>
    <t xml:space="preserve">CALCUTTA FURNITURE</t>
  </si>
  <si>
    <t xml:space="preserve">Dumka</t>
  </si>
  <si>
    <t xml:space="preserve">BHAGAPUR ROAD (NEAR MII CINEMA),, DUDHANI TOWER, DUMKA,, JHARKHAND-814101, </t>
  </si>
  <si>
    <t xml:space="preserve">DUMKA</t>
  </si>
  <si>
    <t xml:space="preserve">MD SALLAUDDIN</t>
  </si>
  <si>
    <t xml:space="preserve">20DWTPS6639K1ZQ</t>
  </si>
  <si>
    <t xml:space="preserve">INDIAN BANK</t>
  </si>
  <si>
    <t xml:space="preserve">K0213</t>
  </si>
  <si>
    <t xml:space="preserve">COMFORT GALLERY</t>
  </si>
  <si>
    <t xml:space="preserve">LAL BANGLA, GOVINDPUR ROAD,, DHANBAD., </t>
  </si>
  <si>
    <t xml:space="preserve">DEVESH RITOLIA</t>
  </si>
  <si>
    <t xml:space="preserve">dritolia5@gmail.com</t>
  </si>
  <si>
    <t xml:space="preserve">20BWLPR1067E1ZQ</t>
  </si>
  <si>
    <t xml:space="preserve">K0214</t>
  </si>
  <si>
    <t xml:space="preserve">FURNITURE GHAR</t>
  </si>
  <si>
    <t xml:space="preserve">Hazaribagh</t>
  </si>
  <si>
    <t xml:space="preserve">G G S Road,Near G.G.S Park,, Hazaribagh., pin-825301,  - 825301</t>
  </si>
  <si>
    <t xml:space="preserve">HAZARIBAGH</t>
  </si>
  <si>
    <t xml:space="preserve">SAJAL KUMAR MUSIB</t>
  </si>
  <si>
    <t xml:space="preserve">20AGJPM6142N1ZA</t>
  </si>
  <si>
    <t xml:space="preserve">K0216</t>
  </si>
  <si>
    <t xml:space="preserve">G.K FURNITURE</t>
  </si>
  <si>
    <t xml:space="preserve">Koderma</t>
  </si>
  <si>
    <t xml:space="preserve">WARD NO 7, C.H SCHOOL ROAD,, JHUMRI TELAIYA,KODERMA,JHARKHAND-825409, </t>
  </si>
  <si>
    <t xml:space="preserve">KODERMA</t>
  </si>
  <si>
    <t xml:space="preserve">SANJAY KUMAR YADAV
</t>
  </si>
  <si>
    <t xml:space="preserve">20ADSPY8380Q1ZD</t>
  </si>
  <si>
    <t xml:space="preserve">000022</t>
  </si>
  <si>
    <t xml:space="preserve">K0218</t>
  </si>
  <si>
    <t xml:space="preserve">J.K.SALES</t>
  </si>
  <si>
    <t xml:space="preserve">Ranchi</t>
  </si>
  <si>
    <t xml:space="preserve">NEAR LAKDITAL, PISKA MORE,, RANCHI, JHARKHAND-834005, </t>
  </si>
  <si>
    <t xml:space="preserve">RANCHI</t>
  </si>
  <si>
    <t xml:space="preserve">Shailesh Singh</t>
  </si>
  <si>
    <t xml:space="preserve">jksalesranchi@gmail.com</t>
  </si>
  <si>
    <t xml:space="preserve">20CJPPS7791N1Z8</t>
  </si>
  <si>
    <t xml:space="preserve">K0219</t>
  </si>
  <si>
    <t xml:space="preserve">JM GROUP</t>
  </si>
  <si>
    <t xml:space="preserve">Garhwa</t>
  </si>
  <si>
    <t xml:space="preserve">KHATA NO-340, PLOT NO-07,, HOUSE NO-120, NERA GARDEVI MINDER,, KAMLAPURI MUHALLA, GARHWA,, JHARKHAND-822114,</t>
  </si>
  <si>
    <t xml:space="preserve">GARHWA</t>
  </si>
  <si>
    <t xml:space="preserve">JITENDRA GUPTA</t>
  </si>
  <si>
    <t xml:space="preserve">rishukpuri4898@gmail.com</t>
  </si>
  <si>
    <t xml:space="preserve">20AQQPG9513N1ZJ</t>
  </si>
  <si>
    <t xml:space="preserve">571436,37</t>
  </si>
  <si>
    <t xml:space="preserve">CANARA BANK</t>
  </si>
  <si>
    <t xml:space="preserve">K0220</t>
  </si>
  <si>
    <t xml:space="preserve">JYOTI ENTERPRISES</t>
  </si>
  <si>
    <t xml:space="preserve">Deogarh</t>
  </si>
  <si>
    <t xml:space="preserve">Couege Road,Near Bus Dipo,Deoghar,, Jharkhand- 814112,</t>
  </si>
  <si>
    <t xml:space="preserve">DEOGHAR</t>
  </si>
  <si>
    <t xml:space="preserve">RINKI DEVI</t>
  </si>
  <si>
    <t xml:space="preserve">bombayfurnituredeoghar@gmail.com</t>
  </si>
  <si>
    <t xml:space="preserve">20AUGPD7829J1ZP</t>
  </si>
  <si>
    <t xml:space="preserve">001512</t>
  </si>
  <si>
    <t xml:space="preserve">JHARKHAND RAJYA GRAMIN BANK</t>
  </si>
  <si>
    <t xml:space="preserve">K0221</t>
  </si>
  <si>
    <t xml:space="preserve">KAVITA ENTERPRISES</t>
  </si>
  <si>
    <t xml:space="preserve">Singbhum</t>
  </si>
  <si>
    <t xml:space="preserve">8/139, SADAR BAZAR, CHAIBASA,SINGBHUM,JHARKHAND-833201</t>
  </si>
  <si>
    <t xml:space="preserve">SINGBHUM</t>
  </si>
  <si>
    <t xml:space="preserve">ANAND AGARWAL</t>
  </si>
  <si>
    <t xml:space="preserve">anandcbsa@gmail.com</t>
  </si>
  <si>
    <t xml:space="preserve">20BXLPA8128G1ZT</t>
  </si>
  <si>
    <t xml:space="preserve">K0222</t>
  </si>
  <si>
    <t xml:space="preserve">LALIT FURNITURE</t>
  </si>
  <si>
    <t xml:space="preserve">K0223</t>
  </si>
  <si>
    <t xml:space="preserve">MANISH ENTERPRISES</t>
  </si>
  <si>
    <t xml:space="preserve">MAIN ROAD, GARHWA - 822114, </t>
  </si>
  <si>
    <t xml:space="preserve">MAYANK GUPTA</t>
  </si>
  <si>
    <t xml:space="preserve">9525195929 / 9204516845 </t>
  </si>
  <si>
    <t xml:space="preserve">20AOTPK3564L1ZL</t>
  </si>
  <si>
    <t xml:space="preserve">112407/112388</t>
  </si>
  <si>
    <t xml:space="preserve">K0224</t>
  </si>
  <si>
    <t xml:space="preserve">NEW BHAGALPURI GODDA GHAR</t>
  </si>
  <si>
    <t xml:space="preserve">Godda</t>
  </si>
  <si>
    <t xml:space="preserve">LOHIYA NAGAR, GODDA,, JHARKHAND-814133.,</t>
  </si>
  <si>
    <t xml:space="preserve">GODDA</t>
  </si>
  <si>
    <t xml:space="preserve">CHANDAN KUMAR</t>
  </si>
  <si>
    <t xml:space="preserve">ck99345841@gmail.com</t>
  </si>
  <si>
    <t xml:space="preserve">20BCEPK6373F2ZV</t>
  </si>
  <si>
    <t xml:space="preserve">UCO</t>
  </si>
  <si>
    <t xml:space="preserve">K0225</t>
  </si>
  <si>
    <t xml:space="preserve">NEW FURNITURE WORLD</t>
  </si>
  <si>
    <t xml:space="preserve">Jamshedpur</t>
  </si>
  <si>
    <t xml:space="preserve">MAIN ROAD, GOLMURI,, JAMSHEDPUR-831003, </t>
  </si>
  <si>
    <t xml:space="preserve">GOLMURI</t>
  </si>
  <si>
    <t xml:space="preserve">PRITAM SINGH RASHA</t>
  </si>
  <si>
    <t xml:space="preserve">9234889580 / 8092527792 </t>
  </si>
  <si>
    <t xml:space="preserve">20AAHFN9852A1ZK</t>
  </si>
  <si>
    <t xml:space="preserve">K0227</t>
  </si>
  <si>
    <t xml:space="preserve">NEW SHARMA FURNITURE</t>
  </si>
  <si>
    <t xml:space="preserve">FIRST FLOOR, BNR-1B, BIRSANAGAR, JAMSHEDPUR,JHARKHAND-831004</t>
  </si>
  <si>
    <t xml:space="preserve">20ECUPK8581C1ZD</t>
  </si>
  <si>
    <t xml:space="preserve">K0229</t>
  </si>
  <si>
    <t xml:space="preserve">RANCHI HANDLOOM PRIVATE LIMITED</t>
  </si>
  <si>
    <t xml:space="preserve">M R MARKET, MAHAVIR CHOWK, RANCHI,RANCHI, JHARKHAND, 834001</t>
  </si>
  <si>
    <t xml:space="preserve">20AABCR5646P1Z5</t>
  </si>
  <si>
    <t xml:space="preserve">K0234</t>
  </si>
  <si>
    <t xml:space="preserve">DD STEEL INDUSTRIES (CG)</t>
  </si>
  <si>
    <t xml:space="preserve">Korba</t>
  </si>
  <si>
    <t xml:space="preserve">PRADIP MISHRA</t>
  </si>
  <si>
    <t xml:space="preserve">PLOT NO 57A, INDUSTRIAL AREA,DIST - KORBA(C.G),PIN - 495677</t>
  </si>
  <si>
    <t xml:space="preserve">CHHATTISGARH</t>
  </si>
  <si>
    <t xml:space="preserve">22AFHPA9573N1Z5</t>
  </si>
  <si>
    <t xml:space="preserve">K0235</t>
  </si>
  <si>
    <t xml:space="preserve">ROHIT AGENCIES</t>
  </si>
  <si>
    <t xml:space="preserve">Champa</t>
  </si>
  <si>
    <t xml:space="preserve">KERA CHOWK, SHIVNARAYAN,JANJGIR,CHAMPA,CHHATTISHGARH-495556</t>
  </si>
  <si>
    <t xml:space="preserve">CHAMPA</t>
  </si>
  <si>
    <t xml:space="preserve">KRISHA UMAR KESHWARWANI</t>
  </si>
  <si>
    <t xml:space="preserve">kesharwanirohit622@gmail.com</t>
  </si>
  <si>
    <t xml:space="preserve">22ALOPK1883G1Z1</t>
  </si>
  <si>
    <t xml:space="preserve">K0232</t>
  </si>
  <si>
    <t xml:space="preserve">SHREE SATI FURNITURE</t>
  </si>
  <si>
    <t xml:space="preserve">Giridih</t>
  </si>
  <si>
    <t xml:space="preserve">KALIBADI CHOWK ,COURT ROAD,GIRIDIH, jHARKHAND-815301</t>
  </si>
  <si>
    <t xml:space="preserve">GIRIDIH</t>
  </si>
  <si>
    <t xml:space="preserve">ANUP KUMAR AGARWAL</t>
  </si>
  <si>
    <t xml:space="preserve">20ABQPA8346J1ZN</t>
  </si>
  <si>
    <t xml:space="preserve">000045</t>
  </si>
  <si>
    <t xml:space="preserve">HDFC BANK</t>
  </si>
  <si>
    <t xml:space="preserve">K0217</t>
  </si>
  <si>
    <t xml:space="preserve">HITESH ENTERPRISES</t>
  </si>
  <si>
    <t xml:space="preserve">KENDUA MORE, RAJDHANWAR, GIRIDIH,JHARKHAND</t>
  </si>
  <si>
    <t xml:space="preserve">SUMAN YADAV</t>
  </si>
  <si>
    <t xml:space="preserve">20AHIPY2883NIZZP</t>
  </si>
  <si>
    <t xml:space="preserve">YES</t>
  </si>
  <si>
    <t xml:space="preserve">AXIS BANK</t>
  </si>
  <si>
    <t xml:space="preserve">K0194</t>
  </si>
  <si>
    <t xml:space="preserve">MAHAVIR FURNITURE HOUSE</t>
  </si>
  <si>
    <t xml:space="preserve">TARA BHAN KUMAR</t>
  </si>
  <si>
    <t xml:space="preserve">7004763295</t>
  </si>
  <si>
    <t xml:space="preserve">204380/204379</t>
  </si>
  <si>
    <t xml:space="preserve">INDUSIND</t>
  </si>
  <si>
    <t xml:space="preserve">K0195</t>
  </si>
  <si>
    <t xml:space="preserve">MEHI FURNITURE HOUSE</t>
  </si>
  <si>
    <t xml:space="preserve">SOMT CHARAN SHARMA</t>
  </si>
  <si>
    <t xml:space="preserve">9308086205</t>
  </si>
  <si>
    <t xml:space="preserve">000029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</si>
</sst>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3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5"/>
    <col collapsed="false" customWidth="true" hidden="false" outlineLevel="0" max="2" min="2" style="0" width="6"/>
    <col collapsed="false" customWidth="true" hidden="false" outlineLevel="0" max="3" min="3" style="0" width="38"/>
    <col collapsed="false" customWidth="true" hidden="false" outlineLevel="0" max="4" min="4" style="0" width="19.57"/>
    <col collapsed="false" customWidth="true" hidden="false" outlineLevel="0" max="5" min="5" style="0" width="18"/>
    <col collapsed="false" customWidth="true" hidden="false" outlineLevel="0" max="6" min="6" style="0" width="14.28"/>
    <col collapsed="false" customWidth="true" hidden="false" outlineLevel="0" max="7" min="7" style="0" width="8.57"/>
    <col collapsed="false" customWidth="true" hidden="false" outlineLevel="0" max="8" min="8" style="0" width="100.7"/>
    <col collapsed="false" customWidth="true" hidden="false" outlineLevel="0" max="9" min="9" style="0" width="12.43"/>
    <col collapsed="false" customWidth="true" hidden="false" outlineLevel="0" max="10" min="10" style="0" width="12.71"/>
    <col collapsed="false" customWidth="true" hidden="false" outlineLevel="0" max="11" min="11" style="0" width="7"/>
    <col collapsed="false" customWidth="true" hidden="false" outlineLevel="0" max="12" min="12" style="0" width="26.72"/>
    <col collapsed="false" customWidth="true" hidden="false" outlineLevel="0" max="13" min="13" style="0" width="23.43"/>
    <col collapsed="false" customWidth="true" hidden="false" outlineLevel="0" max="14" min="14" style="0" width="31.29"/>
    <col collapsed="false" customWidth="true" hidden="false" outlineLevel="0" max="15" min="15" style="0" width="17.43"/>
    <col collapsed="false" customWidth="true" hidden="false" outlineLevel="0" max="16" min="16" style="0" width="11.57"/>
    <col collapsed="false" customWidth="true" hidden="false" outlineLevel="0" max="17" min="17" style="0" width="9.43"/>
    <col collapsed="false" customWidth="true" hidden="false" outlineLevel="0" max="18" min="18" style="0" width="13.85"/>
    <col collapsed="false" customWidth="true" hidden="false" outlineLevel="0" max="19" min="19" style="0" width="27"/>
    <col collapsed="false" customWidth="true" hidden="false" outlineLevel="0" max="1025" min="20" style="0" width="8.53"/>
  </cols>
  <sheetData>
    <row r="1" customFormat="false" ht="13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1" t="s">
        <v>9</v>
      </c>
      <c r="K1" s="1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2" t="s">
        <v>17</v>
      </c>
      <c r="S1" s="2" t="s">
        <v>18</v>
      </c>
    </row>
    <row r="2" customFormat="false" ht="15" hidden="false" customHeight="false" outlineLevel="0" collapsed="false">
      <c r="A2" s="4" t="n">
        <v>1</v>
      </c>
      <c r="B2" s="5" t="s">
        <v>19</v>
      </c>
      <c r="C2" s="5" t="s">
        <v>20</v>
      </c>
      <c r="D2" s="5" t="s">
        <v>21</v>
      </c>
      <c r="E2" s="5" t="s">
        <v>22</v>
      </c>
      <c r="F2" s="5" t="s">
        <v>23</v>
      </c>
      <c r="G2" s="5" t="s">
        <v>24</v>
      </c>
      <c r="H2" s="5" t="s">
        <v>25</v>
      </c>
      <c r="I2" s="5" t="s">
        <v>26</v>
      </c>
      <c r="J2" s="5" t="s">
        <v>27</v>
      </c>
      <c r="K2" s="5" t="n">
        <v>843109</v>
      </c>
      <c r="L2" s="5" t="s">
        <v>28</v>
      </c>
      <c r="M2" s="5" t="n">
        <v>9007734648</v>
      </c>
      <c r="N2" s="5" t="s">
        <v>29</v>
      </c>
      <c r="O2" s="5" t="s">
        <v>30</v>
      </c>
      <c r="P2" s="5" t="s">
        <v>31</v>
      </c>
      <c r="Q2" s="5" t="s">
        <v>32</v>
      </c>
      <c r="R2" s="5" t="s">
        <v>33</v>
      </c>
      <c r="S2" s="5" t="s">
        <v>34</v>
      </c>
    </row>
    <row r="3" customFormat="false" ht="15" hidden="false" customHeight="false" outlineLevel="0" collapsed="false">
      <c r="A3" s="4" t="n">
        <f aca="false">+A2+1</f>
        <v>2</v>
      </c>
      <c r="B3" s="5" t="s">
        <v>35</v>
      </c>
      <c r="C3" s="5" t="s">
        <v>36</v>
      </c>
      <c r="D3" s="5" t="s">
        <v>37</v>
      </c>
      <c r="E3" s="5" t="s">
        <v>22</v>
      </c>
      <c r="F3" s="5" t="s">
        <v>23</v>
      </c>
      <c r="G3" s="5" t="s">
        <v>24</v>
      </c>
      <c r="H3" s="5" t="s">
        <v>38</v>
      </c>
      <c r="I3" s="5" t="s">
        <v>39</v>
      </c>
      <c r="J3" s="5" t="s">
        <v>27</v>
      </c>
      <c r="K3" s="5" t="n">
        <v>841301</v>
      </c>
      <c r="L3" s="5" t="s">
        <v>40</v>
      </c>
      <c r="M3" s="5" t="n">
        <v>9546088005</v>
      </c>
      <c r="N3" s="5"/>
      <c r="O3" s="5" t="s">
        <v>41</v>
      </c>
      <c r="P3" s="5" t="s">
        <v>32</v>
      </c>
      <c r="Q3" s="5" t="s">
        <v>32</v>
      </c>
      <c r="R3" s="5" t="s">
        <v>42</v>
      </c>
      <c r="S3" s="5" t="s">
        <v>43</v>
      </c>
    </row>
    <row r="4" customFormat="false" ht="15" hidden="false" customHeight="false" outlineLevel="0" collapsed="false">
      <c r="A4" s="4" t="n">
        <f aca="false">+A3+1</f>
        <v>3</v>
      </c>
      <c r="B4" s="5" t="s">
        <v>44</v>
      </c>
      <c r="C4" s="5" t="s">
        <v>45</v>
      </c>
      <c r="D4" s="5" t="s">
        <v>46</v>
      </c>
      <c r="E4" s="5" t="s">
        <v>22</v>
      </c>
      <c r="F4" s="5" t="s">
        <v>23</v>
      </c>
      <c r="G4" s="5" t="s">
        <v>24</v>
      </c>
      <c r="H4" s="5" t="s">
        <v>47</v>
      </c>
      <c r="I4" s="5" t="s">
        <v>48</v>
      </c>
      <c r="J4" s="5" t="s">
        <v>27</v>
      </c>
      <c r="K4" s="5" t="n">
        <v>804408</v>
      </c>
      <c r="L4" s="5" t="s">
        <v>49</v>
      </c>
      <c r="M4" s="5" t="n">
        <v>8210540772</v>
      </c>
      <c r="N4" s="5"/>
      <c r="O4" s="5" t="s">
        <v>50</v>
      </c>
      <c r="P4" s="5" t="s">
        <v>32</v>
      </c>
      <c r="Q4" s="5" t="s">
        <v>32</v>
      </c>
      <c r="R4" s="5" t="s">
        <v>51</v>
      </c>
      <c r="S4" s="5" t="s">
        <v>52</v>
      </c>
    </row>
    <row r="5" customFormat="false" ht="15" hidden="false" customHeight="false" outlineLevel="0" collapsed="false">
      <c r="A5" s="4" t="n">
        <f aca="false">+A4+1</f>
        <v>4</v>
      </c>
      <c r="B5" s="5" t="s">
        <v>53</v>
      </c>
      <c r="C5" s="5" t="s">
        <v>54</v>
      </c>
      <c r="D5" s="5" t="s">
        <v>55</v>
      </c>
      <c r="E5" s="5" t="s">
        <v>22</v>
      </c>
      <c r="F5" s="5" t="s">
        <v>23</v>
      </c>
      <c r="G5" s="5" t="s">
        <v>24</v>
      </c>
      <c r="H5" s="5" t="s">
        <v>56</v>
      </c>
      <c r="I5" s="5" t="s">
        <v>57</v>
      </c>
      <c r="J5" s="5" t="s">
        <v>27</v>
      </c>
      <c r="K5" s="5" t="n">
        <v>854311</v>
      </c>
      <c r="L5" s="5" t="s">
        <v>58</v>
      </c>
      <c r="M5" s="5" t="n">
        <v>9470663596</v>
      </c>
      <c r="N5" s="5"/>
      <c r="O5" s="5" t="s">
        <v>59</v>
      </c>
      <c r="P5" s="5" t="s">
        <v>32</v>
      </c>
      <c r="Q5" s="5" t="s">
        <v>32</v>
      </c>
      <c r="R5" s="5" t="s">
        <v>60</v>
      </c>
      <c r="S5" s="5" t="s">
        <v>61</v>
      </c>
    </row>
    <row r="6" customFormat="false" ht="15" hidden="false" customHeight="false" outlineLevel="0" collapsed="false">
      <c r="A6" s="4" t="n">
        <f aca="false">+A5+1</f>
        <v>5</v>
      </c>
      <c r="B6" s="5" t="s">
        <v>62</v>
      </c>
      <c r="C6" s="5" t="s">
        <v>63</v>
      </c>
      <c r="D6" s="5" t="s">
        <v>64</v>
      </c>
      <c r="E6" s="5" t="s">
        <v>22</v>
      </c>
      <c r="F6" s="5" t="s">
        <v>23</v>
      </c>
      <c r="G6" s="5" t="s">
        <v>24</v>
      </c>
      <c r="H6" s="5" t="s">
        <v>65</v>
      </c>
      <c r="I6" s="5" t="s">
        <v>66</v>
      </c>
      <c r="J6" s="5" t="s">
        <v>27</v>
      </c>
      <c r="K6" s="5" t="n">
        <v>823001</v>
      </c>
      <c r="L6" s="5" t="s">
        <v>67</v>
      </c>
      <c r="M6" s="5" t="n">
        <v>7004729705</v>
      </c>
      <c r="N6" s="5"/>
      <c r="O6" s="5" t="s">
        <v>68</v>
      </c>
      <c r="P6" s="5" t="s">
        <v>32</v>
      </c>
      <c r="Q6" s="5" t="s">
        <v>32</v>
      </c>
      <c r="R6" s="5" t="s">
        <v>69</v>
      </c>
      <c r="S6" s="5" t="s">
        <v>70</v>
      </c>
    </row>
    <row r="7" customFormat="false" ht="15" hidden="false" customHeight="false" outlineLevel="0" collapsed="false">
      <c r="A7" s="4" t="n">
        <f aca="false">+A6+1</f>
        <v>6</v>
      </c>
      <c r="B7" s="5" t="s">
        <v>71</v>
      </c>
      <c r="C7" s="5" t="s">
        <v>72</v>
      </c>
      <c r="D7" s="5"/>
      <c r="E7" s="5" t="s">
        <v>22</v>
      </c>
      <c r="F7" s="5" t="s">
        <v>23</v>
      </c>
      <c r="G7" s="5" t="s">
        <v>24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</row>
    <row r="8" customFormat="false" ht="15" hidden="false" customHeight="false" outlineLevel="0" collapsed="false">
      <c r="A8" s="4" t="n">
        <f aca="false">+A7+1</f>
        <v>7</v>
      </c>
      <c r="B8" s="5" t="s">
        <v>73</v>
      </c>
      <c r="C8" s="5" t="s">
        <v>74</v>
      </c>
      <c r="D8" s="5" t="s">
        <v>75</v>
      </c>
      <c r="E8" s="5" t="s">
        <v>22</v>
      </c>
      <c r="F8" s="5" t="s">
        <v>23</v>
      </c>
      <c r="G8" s="5" t="s">
        <v>24</v>
      </c>
      <c r="H8" s="5" t="s">
        <v>76</v>
      </c>
      <c r="I8" s="5" t="s">
        <v>77</v>
      </c>
      <c r="J8" s="5" t="s">
        <v>27</v>
      </c>
      <c r="K8" s="5" t="n">
        <v>803213</v>
      </c>
      <c r="L8" s="5"/>
      <c r="M8" s="5" t="n">
        <v>8083507639</v>
      </c>
      <c r="N8" s="5"/>
      <c r="O8" s="5" t="s">
        <v>78</v>
      </c>
      <c r="P8" s="5" t="s">
        <v>32</v>
      </c>
      <c r="Q8" s="5" t="s">
        <v>32</v>
      </c>
      <c r="R8" s="5" t="s">
        <v>79</v>
      </c>
      <c r="S8" s="5" t="s">
        <v>80</v>
      </c>
    </row>
    <row r="9" customFormat="false" ht="15" hidden="false" customHeight="false" outlineLevel="0" collapsed="false">
      <c r="A9" s="4" t="n">
        <f aca="false">+A8+1</f>
        <v>8</v>
      </c>
      <c r="B9" s="5" t="s">
        <v>81</v>
      </c>
      <c r="C9" s="5" t="s">
        <v>82</v>
      </c>
      <c r="D9" s="5" t="s">
        <v>83</v>
      </c>
      <c r="E9" s="5" t="s">
        <v>22</v>
      </c>
      <c r="F9" s="5" t="s">
        <v>23</v>
      </c>
      <c r="G9" s="5" t="s">
        <v>24</v>
      </c>
      <c r="H9" s="5" t="s">
        <v>84</v>
      </c>
      <c r="I9" s="5" t="s">
        <v>85</v>
      </c>
      <c r="J9" s="5" t="s">
        <v>27</v>
      </c>
      <c r="K9" s="5" t="n">
        <v>841226</v>
      </c>
      <c r="L9" s="5" t="s">
        <v>86</v>
      </c>
      <c r="M9" s="5" t="n">
        <v>9835450001</v>
      </c>
      <c r="N9" s="5" t="s">
        <v>87</v>
      </c>
      <c r="O9" s="5" t="s">
        <v>88</v>
      </c>
      <c r="P9" s="5" t="s">
        <v>32</v>
      </c>
      <c r="Q9" s="5" t="s">
        <v>32</v>
      </c>
      <c r="R9" s="5" t="s">
        <v>89</v>
      </c>
      <c r="S9" s="5" t="s">
        <v>70</v>
      </c>
    </row>
    <row r="10" customFormat="false" ht="15" hidden="false" customHeight="false" outlineLevel="0" collapsed="false">
      <c r="A10" s="4" t="n">
        <f aca="false">+A9+1</f>
        <v>9</v>
      </c>
      <c r="B10" s="5" t="s">
        <v>90</v>
      </c>
      <c r="C10" s="5" t="s">
        <v>91</v>
      </c>
      <c r="D10" s="5" t="s">
        <v>92</v>
      </c>
      <c r="E10" s="5" t="s">
        <v>22</v>
      </c>
      <c r="F10" s="5" t="s">
        <v>23</v>
      </c>
      <c r="G10" s="5" t="s">
        <v>24</v>
      </c>
      <c r="H10" s="5" t="s">
        <v>93</v>
      </c>
      <c r="I10" s="5"/>
      <c r="J10" s="5" t="s">
        <v>27</v>
      </c>
      <c r="K10" s="5" t="n">
        <v>812001</v>
      </c>
      <c r="L10" s="5"/>
      <c r="M10" s="5" t="n">
        <v>9631761971</v>
      </c>
      <c r="N10" s="5"/>
      <c r="O10" s="5" t="s">
        <v>94</v>
      </c>
      <c r="P10" s="5" t="s">
        <v>32</v>
      </c>
      <c r="Q10" s="5" t="s">
        <v>32</v>
      </c>
      <c r="R10" s="5" t="s">
        <v>95</v>
      </c>
      <c r="S10" s="5" t="s">
        <v>96</v>
      </c>
    </row>
    <row r="11" customFormat="false" ht="15" hidden="false" customHeight="false" outlineLevel="0" collapsed="false">
      <c r="A11" s="4" t="n">
        <f aca="false">+A10+1</f>
        <v>10</v>
      </c>
      <c r="B11" s="5" t="s">
        <v>97</v>
      </c>
      <c r="C11" s="5" t="s">
        <v>98</v>
      </c>
      <c r="D11" s="5" t="s">
        <v>99</v>
      </c>
      <c r="E11" s="5" t="s">
        <v>22</v>
      </c>
      <c r="F11" s="5" t="s">
        <v>23</v>
      </c>
      <c r="G11" s="5" t="s">
        <v>24</v>
      </c>
      <c r="H11" s="5" t="s">
        <v>100</v>
      </c>
      <c r="I11" s="5"/>
      <c r="J11" s="5" t="s">
        <v>27</v>
      </c>
      <c r="K11" s="5" t="n">
        <v>800026</v>
      </c>
      <c r="L11" s="5" t="s">
        <v>101</v>
      </c>
      <c r="M11" s="5" t="n">
        <v>9334750009</v>
      </c>
      <c r="N11" s="5" t="s">
        <v>102</v>
      </c>
      <c r="O11" s="5" t="s">
        <v>103</v>
      </c>
      <c r="P11" s="5" t="s">
        <v>31</v>
      </c>
      <c r="Q11" s="5" t="s">
        <v>32</v>
      </c>
      <c r="R11" s="5" t="s">
        <v>33</v>
      </c>
      <c r="S11" s="5" t="s">
        <v>34</v>
      </c>
    </row>
    <row r="12" customFormat="false" ht="15" hidden="false" customHeight="false" outlineLevel="0" collapsed="false">
      <c r="A12" s="4" t="n">
        <f aca="false">+A11+1</f>
        <v>11</v>
      </c>
      <c r="B12" s="5" t="s">
        <v>104</v>
      </c>
      <c r="C12" s="5" t="s">
        <v>105</v>
      </c>
      <c r="D12" s="5" t="s">
        <v>106</v>
      </c>
      <c r="E12" s="5" t="s">
        <v>107</v>
      </c>
      <c r="F12" s="5" t="s">
        <v>23</v>
      </c>
      <c r="G12" s="5" t="s">
        <v>24</v>
      </c>
      <c r="H12" s="5" t="s">
        <v>108</v>
      </c>
      <c r="I12" s="5"/>
      <c r="J12" s="5" t="s">
        <v>109</v>
      </c>
      <c r="K12" s="5" t="n">
        <v>826001</v>
      </c>
      <c r="L12" s="5"/>
      <c r="M12" s="5" t="s">
        <v>110</v>
      </c>
      <c r="N12" s="5" t="s">
        <v>111</v>
      </c>
      <c r="O12" s="5" t="s">
        <v>112</v>
      </c>
      <c r="P12" s="5" t="s">
        <v>31</v>
      </c>
      <c r="Q12" s="5" t="s">
        <v>32</v>
      </c>
      <c r="R12" s="5" t="s">
        <v>33</v>
      </c>
      <c r="S12" s="5" t="s">
        <v>34</v>
      </c>
    </row>
    <row r="13" customFormat="false" ht="15" hidden="false" customHeight="false" outlineLevel="0" collapsed="false">
      <c r="A13" s="4" t="n">
        <f aca="false">+A12+1</f>
        <v>12</v>
      </c>
      <c r="B13" s="5" t="s">
        <v>113</v>
      </c>
      <c r="C13" s="5" t="s">
        <v>114</v>
      </c>
      <c r="D13" s="5" t="s">
        <v>115</v>
      </c>
      <c r="E13" s="5" t="s">
        <v>107</v>
      </c>
      <c r="F13" s="5" t="s">
        <v>23</v>
      </c>
      <c r="G13" s="5" t="s">
        <v>24</v>
      </c>
      <c r="H13" s="5" t="s">
        <v>116</v>
      </c>
      <c r="I13" s="5"/>
      <c r="J13" s="5" t="s">
        <v>109</v>
      </c>
      <c r="K13" s="5" t="n">
        <v>827013</v>
      </c>
      <c r="L13" s="5"/>
      <c r="M13" s="5" t="n">
        <v>9431324306</v>
      </c>
      <c r="N13" s="5"/>
      <c r="O13" s="5" t="s">
        <v>117</v>
      </c>
      <c r="P13" s="5" t="s">
        <v>31</v>
      </c>
      <c r="Q13" s="5" t="s">
        <v>32</v>
      </c>
      <c r="R13" s="5" t="s">
        <v>33</v>
      </c>
      <c r="S13" s="5" t="s">
        <v>34</v>
      </c>
    </row>
    <row r="14" customFormat="false" ht="15" hidden="false" customHeight="false" outlineLevel="0" collapsed="false">
      <c r="A14" s="4" t="n">
        <f aca="false">+A13+1</f>
        <v>13</v>
      </c>
      <c r="B14" s="5" t="s">
        <v>118</v>
      </c>
      <c r="C14" s="5" t="s">
        <v>119</v>
      </c>
      <c r="D14" s="5" t="s">
        <v>106</v>
      </c>
      <c r="E14" s="5" t="s">
        <v>107</v>
      </c>
      <c r="F14" s="5" t="s">
        <v>23</v>
      </c>
      <c r="G14" s="5" t="s">
        <v>24</v>
      </c>
      <c r="H14" s="5" t="s">
        <v>120</v>
      </c>
      <c r="I14" s="5" t="s">
        <v>121</v>
      </c>
      <c r="J14" s="5" t="s">
        <v>109</v>
      </c>
      <c r="K14" s="5" t="n">
        <v>828111</v>
      </c>
      <c r="L14" s="5" t="s">
        <v>122</v>
      </c>
      <c r="M14" s="5" t="s">
        <v>123</v>
      </c>
      <c r="N14" s="5" t="s">
        <v>122</v>
      </c>
      <c r="O14" s="5" t="s">
        <v>124</v>
      </c>
      <c r="P14" s="5" t="s">
        <v>32</v>
      </c>
      <c r="Q14" s="5" t="s">
        <v>32</v>
      </c>
      <c r="R14" s="5" t="s">
        <v>125</v>
      </c>
      <c r="S14" s="5" t="s">
        <v>126</v>
      </c>
    </row>
    <row r="15" customFormat="false" ht="15" hidden="false" customHeight="false" outlineLevel="0" collapsed="false">
      <c r="A15" s="4" t="n">
        <f aca="false">+A14+1</f>
        <v>14</v>
      </c>
      <c r="B15" s="5" t="s">
        <v>127</v>
      </c>
      <c r="C15" s="5" t="s">
        <v>128</v>
      </c>
      <c r="D15" s="5" t="s">
        <v>129</v>
      </c>
      <c r="E15" s="5" t="s">
        <v>107</v>
      </c>
      <c r="F15" s="5" t="s">
        <v>23</v>
      </c>
      <c r="G15" s="5" t="s">
        <v>24</v>
      </c>
      <c r="H15" s="5" t="s">
        <v>130</v>
      </c>
      <c r="I15" s="5" t="s">
        <v>131</v>
      </c>
      <c r="J15" s="5" t="s">
        <v>109</v>
      </c>
      <c r="K15" s="5" t="n">
        <v>814101</v>
      </c>
      <c r="L15" s="5" t="s">
        <v>132</v>
      </c>
      <c r="M15" s="5" t="n">
        <v>8210872783</v>
      </c>
      <c r="N15" s="5"/>
      <c r="O15" s="5" t="s">
        <v>133</v>
      </c>
      <c r="P15" s="5" t="s">
        <v>32</v>
      </c>
      <c r="Q15" s="5" t="s">
        <v>32</v>
      </c>
      <c r="R15" s="5" t="n">
        <v>244413</v>
      </c>
      <c r="S15" s="5" t="s">
        <v>134</v>
      </c>
    </row>
    <row r="16" customFormat="false" ht="15" hidden="false" customHeight="false" outlineLevel="0" collapsed="false">
      <c r="A16" s="4" t="n">
        <f aca="false">+A15+1</f>
        <v>15</v>
      </c>
      <c r="B16" s="5" t="s">
        <v>135</v>
      </c>
      <c r="C16" s="5" t="s">
        <v>136</v>
      </c>
      <c r="D16" s="5" t="s">
        <v>106</v>
      </c>
      <c r="E16" s="5" t="s">
        <v>107</v>
      </c>
      <c r="F16" s="5" t="s">
        <v>23</v>
      </c>
      <c r="G16" s="5" t="s">
        <v>24</v>
      </c>
      <c r="H16" s="5" t="s">
        <v>137</v>
      </c>
      <c r="I16" s="5" t="s">
        <v>121</v>
      </c>
      <c r="J16" s="5" t="s">
        <v>109</v>
      </c>
      <c r="K16" s="5" t="n">
        <v>826001</v>
      </c>
      <c r="L16" s="5" t="s">
        <v>138</v>
      </c>
      <c r="M16" s="5" t="n">
        <v>9939902379</v>
      </c>
      <c r="N16" s="5" t="s">
        <v>139</v>
      </c>
      <c r="O16" s="5" t="s">
        <v>140</v>
      </c>
      <c r="P16" s="5" t="s">
        <v>31</v>
      </c>
      <c r="Q16" s="5" t="s">
        <v>32</v>
      </c>
      <c r="R16" s="5" t="s">
        <v>33</v>
      </c>
      <c r="S16" s="5" t="s">
        <v>34</v>
      </c>
    </row>
    <row r="17" customFormat="false" ht="15" hidden="false" customHeight="false" outlineLevel="0" collapsed="false">
      <c r="A17" s="4" t="n">
        <f aca="false">+A16+1</f>
        <v>16</v>
      </c>
      <c r="B17" s="5" t="s">
        <v>141</v>
      </c>
      <c r="C17" s="5" t="s">
        <v>142</v>
      </c>
      <c r="D17" s="5" t="s">
        <v>143</v>
      </c>
      <c r="E17" s="5" t="s">
        <v>107</v>
      </c>
      <c r="F17" s="5" t="s">
        <v>23</v>
      </c>
      <c r="G17" s="5" t="s">
        <v>24</v>
      </c>
      <c r="H17" s="5" t="s">
        <v>144</v>
      </c>
      <c r="I17" s="5" t="s">
        <v>145</v>
      </c>
      <c r="J17" s="5" t="s">
        <v>109</v>
      </c>
      <c r="K17" s="5" t="n">
        <v>825301</v>
      </c>
      <c r="L17" s="5" t="s">
        <v>146</v>
      </c>
      <c r="M17" s="5" t="n">
        <v>8935909099</v>
      </c>
      <c r="N17" s="5"/>
      <c r="O17" s="5" t="s">
        <v>147</v>
      </c>
      <c r="P17" s="5" t="s">
        <v>32</v>
      </c>
      <c r="Q17" s="5" t="s">
        <v>32</v>
      </c>
      <c r="R17" s="5" t="n">
        <v>739612</v>
      </c>
      <c r="S17" s="5" t="s">
        <v>61</v>
      </c>
    </row>
    <row r="18" customFormat="false" ht="15" hidden="false" customHeight="false" outlineLevel="0" collapsed="false">
      <c r="A18" s="4" t="n">
        <f aca="false">+A17+1</f>
        <v>17</v>
      </c>
      <c r="B18" s="5" t="s">
        <v>148</v>
      </c>
      <c r="C18" s="5" t="s">
        <v>149</v>
      </c>
      <c r="D18" s="5" t="s">
        <v>150</v>
      </c>
      <c r="E18" s="5" t="s">
        <v>107</v>
      </c>
      <c r="F18" s="5" t="s">
        <v>23</v>
      </c>
      <c r="G18" s="5" t="s">
        <v>24</v>
      </c>
      <c r="H18" s="5" t="s">
        <v>151</v>
      </c>
      <c r="I18" s="5" t="s">
        <v>152</v>
      </c>
      <c r="J18" s="5" t="s">
        <v>109</v>
      </c>
      <c r="K18" s="5" t="n">
        <v>825409</v>
      </c>
      <c r="L18" s="6" t="s">
        <v>153</v>
      </c>
      <c r="M18" s="5" t="n">
        <v>9835989824</v>
      </c>
      <c r="N18" s="5"/>
      <c r="O18" s="5" t="s">
        <v>154</v>
      </c>
      <c r="P18" s="5" t="s">
        <v>31</v>
      </c>
      <c r="Q18" s="5" t="s">
        <v>32</v>
      </c>
      <c r="R18" s="5" t="s">
        <v>155</v>
      </c>
      <c r="S18" s="5" t="s">
        <v>43</v>
      </c>
    </row>
    <row r="19" customFormat="false" ht="15" hidden="false" customHeight="false" outlineLevel="0" collapsed="false">
      <c r="A19" s="4" t="n">
        <f aca="false">+A18+1</f>
        <v>18</v>
      </c>
      <c r="B19" s="5" t="s">
        <v>156</v>
      </c>
      <c r="C19" s="5" t="s">
        <v>157</v>
      </c>
      <c r="D19" s="5" t="s">
        <v>158</v>
      </c>
      <c r="E19" s="5" t="s">
        <v>107</v>
      </c>
      <c r="F19" s="5" t="s">
        <v>23</v>
      </c>
      <c r="G19" s="5" t="s">
        <v>24</v>
      </c>
      <c r="H19" s="5" t="s">
        <v>159</v>
      </c>
      <c r="I19" s="5" t="s">
        <v>160</v>
      </c>
      <c r="J19" s="5" t="s">
        <v>109</v>
      </c>
      <c r="K19" s="5" t="n">
        <v>834005</v>
      </c>
      <c r="L19" s="5" t="s">
        <v>161</v>
      </c>
      <c r="M19" s="5" t="n">
        <v>9386070011</v>
      </c>
      <c r="N19" s="5" t="s">
        <v>162</v>
      </c>
      <c r="O19" s="5" t="s">
        <v>163</v>
      </c>
      <c r="P19" s="5" t="s">
        <v>32</v>
      </c>
      <c r="Q19" s="5" t="s">
        <v>32</v>
      </c>
      <c r="R19" s="5" t="n">
        <v>12204</v>
      </c>
      <c r="S19" s="5" t="s">
        <v>96</v>
      </c>
    </row>
    <row r="20" customFormat="false" ht="15" hidden="false" customHeight="false" outlineLevel="0" collapsed="false">
      <c r="A20" s="4" t="n">
        <f aca="false">+A19+1</f>
        <v>19</v>
      </c>
      <c r="B20" s="5" t="s">
        <v>164</v>
      </c>
      <c r="C20" s="5" t="s">
        <v>165</v>
      </c>
      <c r="D20" s="5" t="s">
        <v>166</v>
      </c>
      <c r="E20" s="5" t="s">
        <v>107</v>
      </c>
      <c r="F20" s="5" t="s">
        <v>23</v>
      </c>
      <c r="G20" s="5" t="s">
        <v>24</v>
      </c>
      <c r="H20" s="5" t="s">
        <v>167</v>
      </c>
      <c r="I20" s="5" t="s">
        <v>168</v>
      </c>
      <c r="J20" s="5" t="s">
        <v>109</v>
      </c>
      <c r="K20" s="5" t="n">
        <v>822114</v>
      </c>
      <c r="L20" s="5" t="s">
        <v>169</v>
      </c>
      <c r="M20" s="5" t="n">
        <v>7209580095</v>
      </c>
      <c r="N20" s="5" t="s">
        <v>170</v>
      </c>
      <c r="O20" s="5" t="s">
        <v>171</v>
      </c>
      <c r="P20" s="5" t="s">
        <v>32</v>
      </c>
      <c r="Q20" s="5" t="s">
        <v>32</v>
      </c>
      <c r="R20" s="5" t="s">
        <v>172</v>
      </c>
      <c r="S20" s="5" t="s">
        <v>173</v>
      </c>
    </row>
    <row r="21" customFormat="false" ht="15" hidden="false" customHeight="false" outlineLevel="0" collapsed="false">
      <c r="A21" s="4" t="n">
        <f aca="false">+A20+1</f>
        <v>20</v>
      </c>
      <c r="B21" s="5" t="s">
        <v>174</v>
      </c>
      <c r="C21" s="5" t="s">
        <v>175</v>
      </c>
      <c r="D21" s="5" t="s">
        <v>176</v>
      </c>
      <c r="E21" s="5" t="s">
        <v>107</v>
      </c>
      <c r="F21" s="5" t="s">
        <v>23</v>
      </c>
      <c r="G21" s="5" t="s">
        <v>24</v>
      </c>
      <c r="H21" s="5" t="s">
        <v>177</v>
      </c>
      <c r="I21" s="5" t="s">
        <v>178</v>
      </c>
      <c r="J21" s="5" t="s">
        <v>109</v>
      </c>
      <c r="K21" s="5" t="n">
        <v>814112</v>
      </c>
      <c r="L21" s="5" t="s">
        <v>179</v>
      </c>
      <c r="M21" s="5" t="n">
        <v>7979029049</v>
      </c>
      <c r="N21" s="5" t="s">
        <v>180</v>
      </c>
      <c r="O21" s="5" t="s">
        <v>181</v>
      </c>
      <c r="P21" s="5" t="s">
        <v>32</v>
      </c>
      <c r="Q21" s="5" t="s">
        <v>32</v>
      </c>
      <c r="R21" s="5" t="s">
        <v>182</v>
      </c>
      <c r="S21" s="5" t="s">
        <v>183</v>
      </c>
    </row>
    <row r="22" customFormat="false" ht="15" hidden="false" customHeight="false" outlineLevel="0" collapsed="false">
      <c r="A22" s="4" t="n">
        <f aca="false">+A21+1</f>
        <v>21</v>
      </c>
      <c r="B22" s="5" t="s">
        <v>184</v>
      </c>
      <c r="C22" s="5" t="s">
        <v>185</v>
      </c>
      <c r="D22" s="5" t="s">
        <v>186</v>
      </c>
      <c r="E22" s="5" t="s">
        <v>107</v>
      </c>
      <c r="F22" s="5" t="s">
        <v>23</v>
      </c>
      <c r="G22" s="5" t="s">
        <v>24</v>
      </c>
      <c r="H22" s="5" t="s">
        <v>187</v>
      </c>
      <c r="I22" s="5" t="s">
        <v>188</v>
      </c>
      <c r="J22" s="5" t="s">
        <v>109</v>
      </c>
      <c r="K22" s="5" t="n">
        <v>833201</v>
      </c>
      <c r="L22" s="5" t="s">
        <v>189</v>
      </c>
      <c r="M22" s="5" t="n">
        <v>9279082405</v>
      </c>
      <c r="N22" s="5" t="s">
        <v>190</v>
      </c>
      <c r="O22" s="5" t="s">
        <v>191</v>
      </c>
      <c r="P22" s="5" t="s">
        <v>31</v>
      </c>
      <c r="Q22" s="5" t="s">
        <v>32</v>
      </c>
      <c r="R22" s="5" t="s">
        <v>33</v>
      </c>
      <c r="S22" s="5" t="s">
        <v>34</v>
      </c>
    </row>
    <row r="23" customFormat="false" ht="15" hidden="false" customHeight="false" outlineLevel="0" collapsed="false">
      <c r="A23" s="4" t="n">
        <f aca="false">+A22+1</f>
        <v>22</v>
      </c>
      <c r="B23" s="5" t="s">
        <v>192</v>
      </c>
      <c r="C23" s="5" t="s">
        <v>193</v>
      </c>
      <c r="D23" s="5"/>
      <c r="E23" s="5" t="s">
        <v>22</v>
      </c>
      <c r="F23" s="5" t="s">
        <v>23</v>
      </c>
      <c r="G23" s="5" t="s">
        <v>24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customFormat="false" ht="15" hidden="false" customHeight="false" outlineLevel="0" collapsed="false">
      <c r="A24" s="4" t="n">
        <f aca="false">+A23+1</f>
        <v>23</v>
      </c>
      <c r="B24" s="5" t="s">
        <v>194</v>
      </c>
      <c r="C24" s="5" t="s">
        <v>195</v>
      </c>
      <c r="D24" s="5" t="s">
        <v>166</v>
      </c>
      <c r="E24" s="5" t="s">
        <v>107</v>
      </c>
      <c r="F24" s="5" t="s">
        <v>23</v>
      </c>
      <c r="G24" s="5" t="s">
        <v>24</v>
      </c>
      <c r="H24" s="5" t="s">
        <v>196</v>
      </c>
      <c r="I24" s="5" t="s">
        <v>168</v>
      </c>
      <c r="J24" s="5" t="s">
        <v>109</v>
      </c>
      <c r="K24" s="5" t="n">
        <v>822114</v>
      </c>
      <c r="L24" s="5" t="s">
        <v>197</v>
      </c>
      <c r="M24" s="5" t="s">
        <v>198</v>
      </c>
      <c r="N24" s="5" t="s">
        <v>170</v>
      </c>
      <c r="O24" s="5" t="s">
        <v>199</v>
      </c>
      <c r="P24" s="5" t="s">
        <v>32</v>
      </c>
      <c r="Q24" s="5" t="s">
        <v>32</v>
      </c>
      <c r="R24" s="5" t="s">
        <v>200</v>
      </c>
      <c r="S24" s="5" t="s">
        <v>61</v>
      </c>
    </row>
    <row r="25" customFormat="false" ht="15" hidden="false" customHeight="false" outlineLevel="0" collapsed="false">
      <c r="A25" s="4" t="n">
        <f aca="false">+A24+1</f>
        <v>24</v>
      </c>
      <c r="B25" s="5" t="s">
        <v>201</v>
      </c>
      <c r="C25" s="5" t="s">
        <v>202</v>
      </c>
      <c r="D25" s="5" t="s">
        <v>203</v>
      </c>
      <c r="E25" s="5" t="s">
        <v>107</v>
      </c>
      <c r="F25" s="5" t="s">
        <v>23</v>
      </c>
      <c r="G25" s="5" t="s">
        <v>24</v>
      </c>
      <c r="H25" s="5" t="s">
        <v>204</v>
      </c>
      <c r="I25" s="5" t="s">
        <v>205</v>
      </c>
      <c r="J25" s="5" t="s">
        <v>109</v>
      </c>
      <c r="K25" s="5" t="n">
        <v>814133</v>
      </c>
      <c r="L25" s="5" t="s">
        <v>206</v>
      </c>
      <c r="M25" s="5" t="n">
        <v>9934584142</v>
      </c>
      <c r="N25" s="5" t="s">
        <v>207</v>
      </c>
      <c r="O25" s="5" t="s">
        <v>208</v>
      </c>
      <c r="P25" s="5" t="s">
        <v>32</v>
      </c>
      <c r="Q25" s="5" t="s">
        <v>32</v>
      </c>
      <c r="R25" s="5" t="s">
        <v>69</v>
      </c>
      <c r="S25" s="5" t="s">
        <v>209</v>
      </c>
    </row>
    <row r="26" customFormat="false" ht="15" hidden="false" customHeight="false" outlineLevel="0" collapsed="false">
      <c r="A26" s="4" t="n">
        <f aca="false">+A25+1</f>
        <v>25</v>
      </c>
      <c r="B26" s="5" t="s">
        <v>210</v>
      </c>
      <c r="C26" s="5" t="s">
        <v>211</v>
      </c>
      <c r="D26" s="5" t="s">
        <v>212</v>
      </c>
      <c r="E26" s="5" t="s">
        <v>107</v>
      </c>
      <c r="F26" s="5" t="s">
        <v>23</v>
      </c>
      <c r="G26" s="5" t="s">
        <v>24</v>
      </c>
      <c r="H26" s="5" t="s">
        <v>213</v>
      </c>
      <c r="I26" s="5" t="s">
        <v>214</v>
      </c>
      <c r="J26" s="5" t="s">
        <v>109</v>
      </c>
      <c r="K26" s="5" t="n">
        <v>831003</v>
      </c>
      <c r="L26" s="5" t="s">
        <v>215</v>
      </c>
      <c r="M26" s="5" t="s">
        <v>216</v>
      </c>
      <c r="N26" s="5"/>
      <c r="O26" s="5" t="s">
        <v>217</v>
      </c>
      <c r="P26" s="5" t="s">
        <v>31</v>
      </c>
      <c r="Q26" s="5" t="s">
        <v>32</v>
      </c>
      <c r="R26" s="5" t="s">
        <v>33</v>
      </c>
      <c r="S26" s="5" t="s">
        <v>34</v>
      </c>
    </row>
    <row r="27" customFormat="false" ht="15" hidden="false" customHeight="false" outlineLevel="0" collapsed="false">
      <c r="A27" s="4" t="n">
        <f aca="false">+A26+1</f>
        <v>26</v>
      </c>
      <c r="B27" s="5" t="s">
        <v>218</v>
      </c>
      <c r="C27" s="5" t="s">
        <v>219</v>
      </c>
      <c r="D27" s="5" t="s">
        <v>212</v>
      </c>
      <c r="E27" s="5" t="s">
        <v>107</v>
      </c>
      <c r="F27" s="5" t="s">
        <v>23</v>
      </c>
      <c r="G27" s="5" t="s">
        <v>24</v>
      </c>
      <c r="H27" s="5" t="s">
        <v>220</v>
      </c>
      <c r="I27" s="5"/>
      <c r="J27" s="5" t="s">
        <v>109</v>
      </c>
      <c r="K27" s="5" t="n">
        <v>831004</v>
      </c>
      <c r="L27" s="5"/>
      <c r="M27" s="5"/>
      <c r="N27" s="5"/>
      <c r="O27" s="5" t="s">
        <v>221</v>
      </c>
      <c r="P27" s="5" t="s">
        <v>31</v>
      </c>
      <c r="Q27" s="5" t="s">
        <v>32</v>
      </c>
      <c r="R27" s="5" t="s">
        <v>33</v>
      </c>
      <c r="S27" s="5" t="s">
        <v>34</v>
      </c>
    </row>
    <row r="28" customFormat="false" ht="15" hidden="false" customHeight="false" outlineLevel="0" collapsed="false">
      <c r="A28" s="4" t="n">
        <f aca="false">+A27+1</f>
        <v>27</v>
      </c>
      <c r="B28" s="5" t="s">
        <v>222</v>
      </c>
      <c r="C28" s="5" t="s">
        <v>223</v>
      </c>
      <c r="D28" s="5" t="s">
        <v>158</v>
      </c>
      <c r="E28" s="5" t="s">
        <v>107</v>
      </c>
      <c r="F28" s="5" t="s">
        <v>23</v>
      </c>
      <c r="G28" s="5" t="s">
        <v>24</v>
      </c>
      <c r="H28" s="5" t="s">
        <v>224</v>
      </c>
      <c r="I28" s="5"/>
      <c r="J28" s="5" t="s">
        <v>109</v>
      </c>
      <c r="K28" s="5" t="n">
        <v>834001</v>
      </c>
      <c r="L28" s="5"/>
      <c r="M28" s="5" t="n">
        <v>9334456333</v>
      </c>
      <c r="N28" s="5"/>
      <c r="O28" s="5" t="s">
        <v>225</v>
      </c>
      <c r="P28" s="5" t="s">
        <v>31</v>
      </c>
      <c r="Q28" s="5" t="s">
        <v>32</v>
      </c>
      <c r="R28" s="5" t="s">
        <v>33</v>
      </c>
      <c r="S28" s="5" t="s">
        <v>34</v>
      </c>
    </row>
    <row r="29" customFormat="false" ht="15" hidden="false" customHeight="false" outlineLevel="0" collapsed="false">
      <c r="A29" s="4" t="n">
        <f aca="false">+A28+1</f>
        <v>28</v>
      </c>
      <c r="B29" s="5" t="s">
        <v>226</v>
      </c>
      <c r="C29" s="5" t="s">
        <v>227</v>
      </c>
      <c r="D29" s="5" t="s">
        <v>228</v>
      </c>
      <c r="E29" s="5" t="s">
        <v>229</v>
      </c>
      <c r="F29" s="5" t="s">
        <v>23</v>
      </c>
      <c r="G29" s="5" t="s">
        <v>24</v>
      </c>
      <c r="H29" s="5" t="s">
        <v>230</v>
      </c>
      <c r="I29" s="5"/>
      <c r="J29" s="5" t="s">
        <v>231</v>
      </c>
      <c r="K29" s="5" t="n">
        <v>495677</v>
      </c>
      <c r="L29" s="5"/>
      <c r="M29" s="5" t="n">
        <v>9301268680</v>
      </c>
      <c r="N29" s="5"/>
      <c r="O29" s="5" t="s">
        <v>232</v>
      </c>
      <c r="P29" s="5" t="s">
        <v>31</v>
      </c>
      <c r="Q29" s="5" t="s">
        <v>32</v>
      </c>
      <c r="R29" s="5" t="s">
        <v>33</v>
      </c>
      <c r="S29" s="5" t="s">
        <v>34</v>
      </c>
    </row>
    <row r="30" customFormat="false" ht="15" hidden="false" customHeight="false" outlineLevel="0" collapsed="false">
      <c r="A30" s="4" t="n">
        <f aca="false">+A29+1</f>
        <v>29</v>
      </c>
      <c r="B30" s="5" t="s">
        <v>233</v>
      </c>
      <c r="C30" s="5" t="s">
        <v>234</v>
      </c>
      <c r="D30" s="5" t="s">
        <v>235</v>
      </c>
      <c r="E30" s="5" t="s">
        <v>229</v>
      </c>
      <c r="F30" s="5" t="s">
        <v>23</v>
      </c>
      <c r="G30" s="5" t="s">
        <v>24</v>
      </c>
      <c r="H30" s="5" t="s">
        <v>236</v>
      </c>
      <c r="I30" s="5" t="s">
        <v>237</v>
      </c>
      <c r="J30" s="5" t="s">
        <v>231</v>
      </c>
      <c r="K30" s="5" t="n">
        <v>495556</v>
      </c>
      <c r="L30" s="5" t="s">
        <v>238</v>
      </c>
      <c r="M30" s="5" t="n">
        <v>9981194167</v>
      </c>
      <c r="N30" s="5" t="s">
        <v>239</v>
      </c>
      <c r="O30" s="5" t="s">
        <v>240</v>
      </c>
      <c r="P30" s="5" t="s">
        <v>31</v>
      </c>
      <c r="Q30" s="5" t="s">
        <v>32</v>
      </c>
      <c r="R30" s="5" t="s">
        <v>33</v>
      </c>
      <c r="S30" s="5" t="s">
        <v>34</v>
      </c>
    </row>
    <row r="31" customFormat="false" ht="15" hidden="false" customHeight="false" outlineLevel="0" collapsed="false">
      <c r="A31" s="4" t="n">
        <f aca="false">+A30+1</f>
        <v>30</v>
      </c>
      <c r="B31" s="5" t="s">
        <v>241</v>
      </c>
      <c r="C31" s="5" t="s">
        <v>242</v>
      </c>
      <c r="D31" s="5" t="s">
        <v>243</v>
      </c>
      <c r="E31" s="5" t="s">
        <v>107</v>
      </c>
      <c r="F31" s="5" t="s">
        <v>23</v>
      </c>
      <c r="G31" s="5" t="s">
        <v>24</v>
      </c>
      <c r="H31" s="5" t="s">
        <v>244</v>
      </c>
      <c r="I31" s="5" t="s">
        <v>245</v>
      </c>
      <c r="J31" s="5" t="s">
        <v>109</v>
      </c>
      <c r="K31" s="5" t="n">
        <v>815301</v>
      </c>
      <c r="L31" s="5" t="s">
        <v>246</v>
      </c>
      <c r="M31" s="5" t="n">
        <v>7004150547</v>
      </c>
      <c r="N31" s="5"/>
      <c r="O31" s="5" t="s">
        <v>247</v>
      </c>
      <c r="P31" s="5" t="s">
        <v>32</v>
      </c>
      <c r="Q31" s="5" t="s">
        <v>32</v>
      </c>
      <c r="R31" s="5" t="s">
        <v>248</v>
      </c>
      <c r="S31" s="5" t="s">
        <v>249</v>
      </c>
    </row>
    <row r="32" customFormat="false" ht="15" hidden="false" customHeight="false" outlineLevel="0" collapsed="false">
      <c r="A32" s="4" t="n">
        <f aca="false">+A31+1</f>
        <v>31</v>
      </c>
      <c r="B32" s="5" t="s">
        <v>250</v>
      </c>
      <c r="C32" s="5" t="s">
        <v>251</v>
      </c>
      <c r="D32" s="5" t="s">
        <v>245</v>
      </c>
      <c r="E32" s="5" t="s">
        <v>107</v>
      </c>
      <c r="F32" s="5" t="s">
        <v>23</v>
      </c>
      <c r="G32" s="5" t="s">
        <v>24</v>
      </c>
      <c r="H32" s="5" t="s">
        <v>252</v>
      </c>
      <c r="I32" s="5" t="s">
        <v>245</v>
      </c>
      <c r="J32" s="5" t="s">
        <v>109</v>
      </c>
      <c r="K32" s="5" t="n">
        <v>825412</v>
      </c>
      <c r="L32" s="5" t="s">
        <v>253</v>
      </c>
      <c r="M32" s="5" t="n">
        <v>9525478059</v>
      </c>
      <c r="N32" s="5"/>
      <c r="O32" s="5" t="s">
        <v>254</v>
      </c>
      <c r="P32" s="5" t="s">
        <v>255</v>
      </c>
      <c r="Q32" s="5" t="s">
        <v>255</v>
      </c>
      <c r="R32" s="5" t="n">
        <v>220732</v>
      </c>
      <c r="S32" s="5" t="s">
        <v>256</v>
      </c>
    </row>
    <row r="33" customFormat="false" ht="15" hidden="false" customHeight="false" outlineLevel="0" collapsed="false">
      <c r="A33" s="4" t="n">
        <f aca="false">+A32+1</f>
        <v>32</v>
      </c>
      <c r="B33" s="5" t="s">
        <v>257</v>
      </c>
      <c r="C33" s="5" t="s">
        <v>258</v>
      </c>
      <c r="D33" s="5" t="s">
        <v>259</v>
      </c>
      <c r="E33" s="5" t="s">
        <v>22</v>
      </c>
      <c r="F33" s="5" t="s">
        <v>23</v>
      </c>
      <c r="G33" s="5" t="s">
        <v>24</v>
      </c>
      <c r="H33" s="5"/>
      <c r="I33" s="5"/>
      <c r="J33" s="5"/>
      <c r="K33" s="5"/>
      <c r="L33" s="5"/>
      <c r="M33" s="5" t="s">
        <v>260</v>
      </c>
      <c r="N33" s="5"/>
      <c r="O33" s="5"/>
      <c r="P33" s="5" t="s">
        <v>255</v>
      </c>
      <c r="Q33" s="5" t="s">
        <v>255</v>
      </c>
      <c r="R33" s="5" t="s">
        <v>261</v>
      </c>
      <c r="S33" s="5" t="s">
        <v>262</v>
      </c>
    </row>
    <row r="34" customFormat="false" ht="15" hidden="false" customHeight="false" outlineLevel="0" collapsed="false">
      <c r="A34" s="4" t="n">
        <f aca="false">+A33+1</f>
        <v>33</v>
      </c>
      <c r="B34" s="5" t="s">
        <v>263</v>
      </c>
      <c r="C34" s="5" t="s">
        <v>264</v>
      </c>
      <c r="D34" s="5" t="s">
        <v>265</v>
      </c>
      <c r="E34" s="5" t="s">
        <v>22</v>
      </c>
      <c r="F34" s="5" t="s">
        <v>23</v>
      </c>
      <c r="G34" s="5" t="s">
        <v>24</v>
      </c>
      <c r="H34" s="5"/>
      <c r="I34" s="5"/>
      <c r="J34" s="5"/>
      <c r="K34" s="5"/>
      <c r="L34" s="5"/>
      <c r="M34" s="5" t="s">
        <v>266</v>
      </c>
      <c r="N34" s="5"/>
      <c r="O34" s="5"/>
      <c r="P34" s="5" t="s">
        <v>255</v>
      </c>
      <c r="Q34" s="5" t="s">
        <v>255</v>
      </c>
      <c r="R34" s="5" t="s">
        <v>267</v>
      </c>
      <c r="S34" s="5" t="s">
        <v>249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en-IN</dc:language>
  <cp:lastModifiedBy/>
  <dcterms:modified xsi:type="dcterms:W3CDTF">2024-06-04T09:52:37Z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